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tabRatio="581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<sst xmlns="http://schemas.openxmlformats.org/spreadsheetml/2006/main" count="41" uniqueCount="36">
  <si>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Наименование мероприятия</t>
  </si>
  <si>
    <t>ВСЕГО</t>
  </si>
  <si>
    <t>Приложение 2</t>
  </si>
  <si>
    <t>Кол-во заключений</t>
  </si>
  <si>
    <t>Кол-во замечаний</t>
  </si>
  <si>
    <t>ЗАМЕЧАНИЯ УЧТЕНЫ</t>
  </si>
  <si>
    <t>Характер замечаний</t>
  </si>
  <si>
    <t>всего</t>
  </si>
  <si>
    <t>из них:</t>
  </si>
  <si>
    <t>в Закон о бюджете</t>
  </si>
  <si>
    <t>по внесению изменений в НПА</t>
  </si>
  <si>
    <t>кол-во</t>
  </si>
  <si>
    <t>Х</t>
  </si>
  <si>
    <t>без внесения поправок в НПА и Закон</t>
  </si>
  <si>
    <t>внесенные в порученч. пункты</t>
  </si>
  <si>
    <t>Информация об экспертно-аналитических мероприятиях, проведенных КСП в 2014 году</t>
  </si>
  <si>
    <t>Экспертиза законопроектов о внесении изменений в Закон области "Об областном бюджете на 2014 год и плановый период 2015 и 2016 годы"</t>
  </si>
  <si>
    <t>Анализ и экспертиза законопроекта "Об областном бюджете на 2015 год и плановый период 2016 и 2017 годов"</t>
  </si>
  <si>
    <t>Анализ и экспертиза законопроектов "О внесении изменений в Закон Нижегородской области  "О бюджете территориального фонда обязательного медицинского страхования на 2014 год и плановый период 2015 и 2016 годы"</t>
  </si>
  <si>
    <t>Рассмотрение законопроекта "О бюджете территориального фонда обязательного медицинского страхования на 2015 год и плановый период 2016 и 2017 годов"</t>
  </si>
  <si>
    <t xml:space="preserve">Отсутствие нормативных правовых актов области, устанавливающих расходные обязательства, несоблюдение порядка составления и ведения реестра расходных обязательств, несоответствие индикаторов достижения цели и показателей непосредственных результатов Государственных пргграмм планируемым объемам финансирования, несоответствие кодов бюджетной классификации. </t>
  </si>
  <si>
    <t>сумма, тыс.руб.</t>
  </si>
  <si>
    <t xml:space="preserve">Экспертиза иных нормативных правовых актов, из них:                                                                                                           </t>
  </si>
  <si>
    <t>Внесение изменений с учетом норм бюджетного законодательства.</t>
  </si>
  <si>
    <t xml:space="preserve">Закон "О бюджетном процессе в Нижегородской области"  </t>
  </si>
  <si>
    <t xml:space="preserve">Закон "О дорожном фонде Нижегородской области" </t>
  </si>
  <si>
    <t>Закон "О межбюджетных отношениях"</t>
  </si>
  <si>
    <t xml:space="preserve">Закон "О внесении изменений в отдельные Законы" </t>
  </si>
  <si>
    <t>Внесение изменений в утвержденную методику расчета поддержек; предложения по изменению и дополнению основания предоставления жилого помещения.</t>
  </si>
  <si>
    <t>в том числе по установлению  расх.об-ва</t>
  </si>
  <si>
    <r>
      <t xml:space="preserve"> </t>
    </r>
    <r>
      <rPr>
        <sz val="11"/>
        <rFont val="Times New Roman"/>
        <family val="1"/>
      </rPr>
      <t xml:space="preserve">Отсутствие порядка предоставления некоторых видов субсидий, отсутствие правовых оснований расходных обязательств, несоответствие кодов бюджетной классификации, отсутствие методик расчета нормативов для определения общего объема по отдельно взятым видам субвенций.  </t>
    </r>
  </si>
  <si>
    <t>Отсутствие на момент рассмотрения законопроекта правовых оснований для возникновения расходных обязательств (отсутствие утвержденной программы обязательного медицинского страхования).  Использование средств нормированного страхового запаса на цели, не предусмотренне Положением о порядке использования средств нормированного страхового запаса для территориальных фондов. Предложено изменить методику определения размера межбюджетных трансфертов из бюджетов  территориальных фондов других субъектов РФ.</t>
  </si>
  <si>
    <t>Необходимость внесения изменений в законопроект с учетом норм статьи 266.1 Бюджетного кодекса Российской Федерации.</t>
  </si>
  <si>
    <t>Приведение порядка использования бюджетных ассигнований Дорожного фонда области в соответствие с действующим бюджетным законодательством.</t>
  </si>
  <si>
    <t>Предложения по уточнению видов межбюджетных трансфертов, порядка определения удельного веса объемов дотаций в общей сумме межбюджетных трансфертов.</t>
  </si>
  <si>
    <t xml:space="preserve">На момент рассмотрения законопроекта не внесены изменения в Программу государственных гарантий оказания населению Нижегородской области бесплатной медицинской помощи на 2014 год и плановый период 2015 и 2016 годов.  Использование средств нормированного страхового запаса на цели, не предусмотренные Положением о порядке использования средств нормированного страхового запаса для территориальных фондов.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</si>
</sst>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0.0"/>
    <numFmt numFmtId="188" formatCode="#,##0.0000"/>
    <numFmt numFmtId="189" formatCode="#,##0.00000"/>
    <numFmt numFmtId="190" formatCode="#,##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8" fillId="0" borderId="13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2.75390625" style="6" customWidth="1"/>
    <col min="2" max="2" width="4.125" style="6" customWidth="1"/>
    <col min="3" max="3" width="4.375" style="6" customWidth="1"/>
    <col min="4" max="4" width="4.25390625" style="6" customWidth="1"/>
    <col min="5" max="5" width="5.00390625" style="6" customWidth="1"/>
    <col min="6" max="6" width="5.125" style="6" customWidth="1"/>
    <col min="7" max="7" width="6.125" style="6" customWidth="1"/>
    <col min="8" max="8" width="12.25390625" style="6" customWidth="1"/>
    <col min="9" max="9" width="5.125" style="6" customWidth="1"/>
    <col min="10" max="10" width="5.25390625" style="6" customWidth="1"/>
    <col min="11" max="11" width="48.375" style="6" customWidth="1"/>
    <col min="12" max="12" width="0.6171875" style="6" customWidth="1"/>
    <col min="13" max="16384" width="9.125" style="6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2</v>
      </c>
    </row>
    <row r="2" spans="1:11" ht="21" thickBo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2" ht="12.75">
      <c r="A3" s="54" t="s">
        <v>0</v>
      </c>
      <c r="B3" s="57" t="s">
        <v>3</v>
      </c>
      <c r="C3" s="61" t="s">
        <v>4</v>
      </c>
      <c r="D3" s="64" t="s">
        <v>5</v>
      </c>
      <c r="E3" s="65"/>
      <c r="F3" s="65"/>
      <c r="G3" s="65"/>
      <c r="H3" s="66"/>
      <c r="I3" s="67"/>
      <c r="J3" s="67"/>
      <c r="K3" s="70" t="s">
        <v>6</v>
      </c>
      <c r="L3" s="71"/>
    </row>
    <row r="4" spans="1:12" ht="12.75">
      <c r="A4" s="55"/>
      <c r="B4" s="58"/>
      <c r="C4" s="62"/>
      <c r="D4" s="68" t="s">
        <v>7</v>
      </c>
      <c r="E4" s="47" t="s">
        <v>8</v>
      </c>
      <c r="F4" s="48"/>
      <c r="G4" s="48"/>
      <c r="H4" s="48"/>
      <c r="I4" s="49"/>
      <c r="J4" s="49"/>
      <c r="K4" s="72"/>
      <c r="L4" s="73"/>
    </row>
    <row r="5" spans="1:12" ht="38.25" customHeight="1">
      <c r="A5" s="56"/>
      <c r="B5" s="59"/>
      <c r="C5" s="62"/>
      <c r="D5" s="68"/>
      <c r="E5" s="41" t="s">
        <v>9</v>
      </c>
      <c r="F5" s="41" t="s">
        <v>10</v>
      </c>
      <c r="G5" s="33" t="s">
        <v>29</v>
      </c>
      <c r="H5" s="38"/>
      <c r="I5" s="39" t="s">
        <v>13</v>
      </c>
      <c r="J5" s="41" t="s">
        <v>14</v>
      </c>
      <c r="K5" s="72"/>
      <c r="L5" s="73"/>
    </row>
    <row r="6" spans="1:12" ht="152.25" customHeight="1">
      <c r="A6" s="56"/>
      <c r="B6" s="60"/>
      <c r="C6" s="63"/>
      <c r="D6" s="69"/>
      <c r="E6" s="41"/>
      <c r="F6" s="50"/>
      <c r="G6" s="5" t="s">
        <v>11</v>
      </c>
      <c r="H6" s="4" t="s">
        <v>21</v>
      </c>
      <c r="I6" s="40"/>
      <c r="J6" s="42"/>
      <c r="K6" s="74"/>
      <c r="L6" s="75"/>
    </row>
    <row r="7" spans="1:12" ht="15.75">
      <c r="A7" s="7" t="s">
        <v>1</v>
      </c>
      <c r="B7" s="3">
        <v>39</v>
      </c>
      <c r="C7" s="8">
        <f aca="true" t="shared" si="0" ref="C7:J7">SUM(C8:C16)</f>
        <v>278</v>
      </c>
      <c r="D7" s="9">
        <f t="shared" si="0"/>
        <v>244</v>
      </c>
      <c r="E7" s="3">
        <f t="shared" si="0"/>
        <v>18</v>
      </c>
      <c r="F7" s="3">
        <f t="shared" si="0"/>
        <v>144</v>
      </c>
      <c r="G7" s="3">
        <f t="shared" si="0"/>
        <v>44</v>
      </c>
      <c r="H7" s="10">
        <f t="shared" si="0"/>
        <v>5528591.600000001</v>
      </c>
      <c r="I7" s="11">
        <f t="shared" si="0"/>
        <v>15</v>
      </c>
      <c r="J7" s="12">
        <f t="shared" si="0"/>
        <v>45</v>
      </c>
      <c r="K7" s="13"/>
      <c r="L7" s="14"/>
    </row>
    <row r="8" spans="1:12" ht="95.25" customHeight="1">
      <c r="A8" s="19" t="s">
        <v>16</v>
      </c>
      <c r="B8" s="20">
        <v>19</v>
      </c>
      <c r="C8" s="21">
        <v>166</v>
      </c>
      <c r="D8" s="22">
        <v>145</v>
      </c>
      <c r="E8" s="20">
        <v>9</v>
      </c>
      <c r="F8" s="20">
        <v>134</v>
      </c>
      <c r="G8" s="20">
        <v>38</v>
      </c>
      <c r="H8" s="23">
        <v>5207168.2</v>
      </c>
      <c r="I8" s="24">
        <v>2</v>
      </c>
      <c r="J8" s="24"/>
      <c r="K8" s="43" t="s">
        <v>30</v>
      </c>
      <c r="L8" s="44"/>
    </row>
    <row r="9" spans="1:12" ht="126.75" customHeight="1">
      <c r="A9" s="19" t="s">
        <v>17</v>
      </c>
      <c r="B9" s="20">
        <v>2</v>
      </c>
      <c r="C9" s="21">
        <v>76</v>
      </c>
      <c r="D9" s="20">
        <v>71</v>
      </c>
      <c r="E9" s="20">
        <v>8</v>
      </c>
      <c r="F9" s="20">
        <v>5</v>
      </c>
      <c r="G9" s="20">
        <v>2</v>
      </c>
      <c r="H9" s="23">
        <v>84213.4</v>
      </c>
      <c r="I9" s="32">
        <v>13</v>
      </c>
      <c r="J9" s="32">
        <v>45</v>
      </c>
      <c r="K9" s="45" t="s">
        <v>20</v>
      </c>
      <c r="L9" s="46"/>
    </row>
    <row r="10" spans="1:12" ht="30">
      <c r="A10" s="19" t="s">
        <v>22</v>
      </c>
      <c r="B10" s="20">
        <v>13</v>
      </c>
      <c r="C10" s="25">
        <v>26</v>
      </c>
      <c r="D10" s="20">
        <v>22</v>
      </c>
      <c r="E10" s="20" t="s">
        <v>12</v>
      </c>
      <c r="F10" s="20" t="s">
        <v>12</v>
      </c>
      <c r="G10" s="20" t="s">
        <v>12</v>
      </c>
      <c r="H10" s="20" t="s">
        <v>12</v>
      </c>
      <c r="I10" s="20" t="s">
        <v>12</v>
      </c>
      <c r="J10" s="20" t="s">
        <v>12</v>
      </c>
      <c r="K10" s="36" t="s">
        <v>23</v>
      </c>
      <c r="L10" s="37"/>
    </row>
    <row r="11" spans="1:12" ht="45" customHeight="1">
      <c r="A11" s="19" t="s">
        <v>24</v>
      </c>
      <c r="B11" s="20">
        <v>2</v>
      </c>
      <c r="C11" s="25"/>
      <c r="D11" s="20"/>
      <c r="E11" s="20"/>
      <c r="F11" s="20"/>
      <c r="G11" s="20"/>
      <c r="H11" s="20"/>
      <c r="I11" s="20"/>
      <c r="J11" s="20"/>
      <c r="K11" s="36" t="s">
        <v>32</v>
      </c>
      <c r="L11" s="37"/>
    </row>
    <row r="12" spans="1:12" ht="61.5" customHeight="1">
      <c r="A12" s="19" t="s">
        <v>25</v>
      </c>
      <c r="B12" s="20">
        <v>3</v>
      </c>
      <c r="C12" s="25"/>
      <c r="D12" s="20"/>
      <c r="E12" s="20"/>
      <c r="F12" s="20"/>
      <c r="G12" s="20"/>
      <c r="H12" s="20"/>
      <c r="I12" s="20"/>
      <c r="J12" s="20"/>
      <c r="K12" s="36" t="s">
        <v>33</v>
      </c>
      <c r="L12" s="37"/>
    </row>
    <row r="13" spans="1:12" ht="62.25" customHeight="1">
      <c r="A13" s="19" t="s">
        <v>26</v>
      </c>
      <c r="B13" s="20">
        <v>2</v>
      </c>
      <c r="C13" s="25"/>
      <c r="D13" s="20"/>
      <c r="E13" s="20"/>
      <c r="F13" s="20"/>
      <c r="G13" s="20"/>
      <c r="H13" s="20"/>
      <c r="I13" s="20"/>
      <c r="J13" s="20"/>
      <c r="K13" s="36" t="s">
        <v>34</v>
      </c>
      <c r="L13" s="37"/>
    </row>
    <row r="14" spans="1:12" ht="61.5" customHeight="1">
      <c r="A14" s="19" t="s">
        <v>27</v>
      </c>
      <c r="B14" s="20">
        <v>3</v>
      </c>
      <c r="C14" s="25"/>
      <c r="D14" s="20"/>
      <c r="E14" s="20"/>
      <c r="F14" s="20"/>
      <c r="G14" s="20"/>
      <c r="H14" s="20"/>
      <c r="I14" s="20"/>
      <c r="J14" s="20"/>
      <c r="K14" s="36" t="s">
        <v>28</v>
      </c>
      <c r="L14" s="37"/>
    </row>
    <row r="15" spans="1:12" ht="151.5" customHeight="1">
      <c r="A15" s="19" t="s">
        <v>18</v>
      </c>
      <c r="B15" s="20">
        <v>4</v>
      </c>
      <c r="C15" s="21">
        <v>6</v>
      </c>
      <c r="D15" s="20">
        <v>5</v>
      </c>
      <c r="E15" s="20">
        <v>1</v>
      </c>
      <c r="F15" s="20">
        <v>4</v>
      </c>
      <c r="G15" s="20">
        <v>4</v>
      </c>
      <c r="H15" s="23">
        <v>237210</v>
      </c>
      <c r="I15" s="32"/>
      <c r="J15" s="32"/>
      <c r="K15" s="45" t="s">
        <v>35</v>
      </c>
      <c r="L15" s="46"/>
    </row>
    <row r="16" spans="1:12" ht="174" customHeight="1" thickBot="1">
      <c r="A16" s="26" t="s">
        <v>19</v>
      </c>
      <c r="B16" s="27">
        <v>1</v>
      </c>
      <c r="C16" s="28">
        <v>4</v>
      </c>
      <c r="D16" s="29">
        <v>1</v>
      </c>
      <c r="E16" s="27"/>
      <c r="F16" s="27">
        <v>1</v>
      </c>
      <c r="G16" s="27"/>
      <c r="H16" s="30"/>
      <c r="I16" s="31"/>
      <c r="J16" s="31"/>
      <c r="K16" s="51" t="s">
        <v>31</v>
      </c>
      <c r="L16" s="52"/>
    </row>
    <row r="17" spans="1:11" ht="12.75">
      <c r="A17" s="15"/>
      <c r="B17" s="16"/>
      <c r="C17" s="16"/>
      <c r="D17" s="16"/>
      <c r="E17" s="16"/>
      <c r="F17" s="16"/>
      <c r="G17" s="16"/>
      <c r="H17" s="15"/>
      <c r="I17" s="16"/>
      <c r="J17" s="16"/>
      <c r="K17" s="17"/>
    </row>
    <row r="18" spans="1:11" ht="75" customHeight="1">
      <c r="A18" s="15"/>
      <c r="B18" s="16"/>
      <c r="C18" s="18"/>
      <c r="D18" s="18"/>
      <c r="E18" s="18"/>
      <c r="F18" s="18"/>
      <c r="G18" s="18"/>
      <c r="H18" s="18"/>
      <c r="I18" s="18"/>
      <c r="J18" s="18"/>
      <c r="K18" s="53"/>
    </row>
    <row r="19" spans="1:11" ht="107.2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53"/>
    </row>
  </sheetData>
  <sheetProtection/>
  <mergeCells count="23">
    <mergeCell ref="K16:L16"/>
    <mergeCell ref="K18:K19"/>
    <mergeCell ref="A3:A6"/>
    <mergeCell ref="B3:B6"/>
    <mergeCell ref="C3:C6"/>
    <mergeCell ref="D3:J3"/>
    <mergeCell ref="D4:D6"/>
    <mergeCell ref="K9:L9"/>
    <mergeCell ref="K10:L10"/>
    <mergeCell ref="K3:L6"/>
    <mergeCell ref="K13:L13"/>
    <mergeCell ref="K14:L14"/>
    <mergeCell ref="K15:L15"/>
    <mergeCell ref="E4:J4"/>
    <mergeCell ref="E5:E6"/>
    <mergeCell ref="F5:F6"/>
    <mergeCell ref="K11:L11"/>
    <mergeCell ref="A2:K2"/>
    <mergeCell ref="K12:L12"/>
    <mergeCell ref="G5:H5"/>
    <mergeCell ref="I5:I6"/>
    <mergeCell ref="J5:J6"/>
    <mergeCell ref="K8:L8"/>
  </mergeCells>
  <printOptions/>
  <pageMargins left="0.7" right="0.7" top="0.75" bottom="0.75" header="0.3" footer="0.3"/>
  <pageSetup orientation="landscape" paperSize="9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Нижегородской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Законодательное Собрание</dc:creator>
  <cp:keywords/>
  <dc:description/>
  <cp:lastModifiedBy>Яна С. Гвоздикова</cp:lastModifiedBy>
  <cp:lastPrinted>2015-02-10T13:33:57Z</cp:lastPrinted>
  <dcterms:created xsi:type="dcterms:W3CDTF">2011-05-27T06:17:27Z</dcterms:created>
  <dcterms:modified xsi:type="dcterms:W3CDTF">2015-03-02T07:28:45Z</dcterms:modified>
  <cp:category/>
  <cp:version/>
  <cp:contentType/>
  <cp:contentStatus/>
</cp:coreProperties>
</file>